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Sheet2" sheetId="2" r:id="rId1"/>
  </sheets>
  <definedNames>
    <definedName name="_xlnm._FilterDatabase" localSheetId="0" hidden="1">Sheet2!$B$2:$E$45</definedName>
    <definedName name="_xlnm.Print_Titles" localSheetId="0">Sheet2!$2:$2</definedName>
  </definedNames>
  <calcPr calcId="144525"/>
</workbook>
</file>

<file path=xl/sharedStrings.xml><?xml version="1.0" encoding="utf-8"?>
<sst xmlns="http://schemas.openxmlformats.org/spreadsheetml/2006/main" count="171" uniqueCount="136">
  <si>
    <t>威海市招标投标领域法规目录（2021年版）</t>
  </si>
  <si>
    <t>序号</t>
  </si>
  <si>
    <t>发文机关</t>
  </si>
  <si>
    <t>文件名称</t>
  </si>
  <si>
    <t>发文字号</t>
  </si>
  <si>
    <t>发文日期</t>
  </si>
  <si>
    <t>网页链接</t>
  </si>
  <si>
    <t>威海市人民政府</t>
  </si>
  <si>
    <t>威政字〔2021〕13号</t>
  </si>
  <si>
    <t>http://ggzyjy.weihai.cn/zcfg/004001/004001003/20210420/207e61ef-de46-4b95-9691-68b45937bd94.html</t>
  </si>
  <si>
    <t>关于印发《威海市公共资源交易目录（2021年版）》的通知</t>
  </si>
  <si>
    <t>市政府办公室</t>
  </si>
  <si>
    <t>威政办字〔2016〕59号</t>
  </si>
  <si>
    <t>http://ggzyjy.weihai.cn/zcfg/004001/004001003/20170725/583968b1-f02f-45e8-bf30-8231eff079a7.html</t>
  </si>
  <si>
    <t>《关于印发威海市公共资源交易平台建设方案的通知》</t>
  </si>
  <si>
    <t>威政发〔2017〕16号</t>
  </si>
  <si>
    <t>http://ggzyjy.weihai.cn/zcfg/004001/004001003/20170920/e2129f84-17a2-4eb3-8759-6b93243efb2b.html</t>
  </si>
  <si>
    <t>关于在市场体系建设中建立公平竞争审查制度的实施意见</t>
  </si>
  <si>
    <t>http://ggzyjy.weihai.cn/zcfg/004001/004001003/20200507/52619bfa-3fa1-40a8-b90a-a9a78e4882b5.html</t>
  </si>
  <si>
    <t>关于落实鲁政办字〔2019〕209号文件精神进一步做好公共资源交易平台整合共享工作的通知</t>
  </si>
  <si>
    <t>市发展改革委</t>
  </si>
  <si>
    <t>威公管办〔2017〕2号</t>
  </si>
  <si>
    <t>http://ggzyjy.weihai.cn/zcfg/004001/004001003/20170828/a34517a0-2078-4cd3-a6be-cde2088b7418.html</t>
  </si>
  <si>
    <t>关于印发《威海市公共资源交易各方主体行为规范（试行）》的通知</t>
  </si>
  <si>
    <t>威公管办〔2017〕3号</t>
  </si>
  <si>
    <t>http://ggzyjy.weihai.cn/zcfg/004004/004004003/20170828/188158dc-0f6f-4cd7-84c4-e7b1d0ca2ff9.html</t>
  </si>
  <si>
    <t>关于印发《威海市国有建设用地使用权和矿业权网上挂牌出让规则（试行）》的通知</t>
  </si>
  <si>
    <t>威公管办〔2020〕2号</t>
  </si>
  <si>
    <t>http://ggzyjy.weihai.cn/zcfg/004001/004001003/20210412/e95e928a-30b2-491e-b839-d631b3fc966d.html</t>
  </si>
  <si>
    <t>关于建立公共资源交易重点项目绿色通道的通知</t>
  </si>
  <si>
    <t>威公管办〔2020〕3号</t>
  </si>
  <si>
    <t>http://ggzyjy.weihai.cn/zcfg/004001/004001003/20200415/8e315993-9f87-43b8-be0b-730eb17235e0.html</t>
  </si>
  <si>
    <t>关于加强公共资源交易行政监督和信用监管的通知</t>
  </si>
  <si>
    <t>威公管办〔2020〕4号</t>
  </si>
  <si>
    <t>http://ggzyjy.weihai.cn/zcfg/004001/004001003/20200430/4281f53a-7dea-4bfe-9abf-014e31d1060b.html</t>
  </si>
  <si>
    <t>关于进一步规范工程建设招投标领域异议与投诉处理的通知</t>
  </si>
  <si>
    <t>威公管办〔2020〕5号</t>
  </si>
  <si>
    <t>http://ggzyjy.weihai.cn/zcfg/004001/004001003/20200430/0b7c6ac5-f164-4ab5-893f-7f7f2641788a.html</t>
  </si>
  <si>
    <t>关于全面实施公共资源交易全流程电子化的通知</t>
  </si>
  <si>
    <t>威公管办〔2020〕6号</t>
  </si>
  <si>
    <t>http://ggzyjy.weihai.cn/zcfg/004001/004001003/20200520/d8193882-bb93-4fae-af39-80eafb162f0f.html</t>
  </si>
  <si>
    <t>关于加强威海市公共资源交易电子化在线监管的通知</t>
  </si>
  <si>
    <t>威公管办〔2020〕7号</t>
  </si>
  <si>
    <t>http://ggzyjy.weihai.cn/zcfg/004001/004001003/20200604/030aa655-80d6-4e03-9b5e-fe462f8225ed.html</t>
  </si>
  <si>
    <t>关于在工程建设项目招标投标中推广使用电子保函的通知</t>
  </si>
  <si>
    <t>http://ggzyjy.weihai.cn/zcfg/004001/004001003/20200628/1ceb1fbc-ed48-48a4-95b3-c6b373ad7075.html</t>
  </si>
  <si>
    <t>关于进一步加强和规范公共资源交易领域信息公开的通知</t>
  </si>
  <si>
    <t>http://ggzyjy.weihai.cn/zcfg/004001/004001003/20210630/47574af1-6f23-43f8-9ffa-bddca0d1dce3.html</t>
  </si>
  <si>
    <t>关于深入推进工程建设项目招投标电子化交易工作的通知</t>
  </si>
  <si>
    <t>威公管办〔2020〕8号</t>
  </si>
  <si>
    <t>http://ggzyjy.weihai.cn/zcfg/004001/004001003/20200713/6bfc4e1d-f7af-412f-b200-9f2681acd803.html</t>
  </si>
  <si>
    <t>关于印发《威海市公共资源交易监管省市一体化试点工作方案》的通知</t>
  </si>
  <si>
    <t>威公管办〔2020〕10号</t>
  </si>
  <si>
    <t>http://ggzyjy.weihai.cn/zcfg/004001/004001003/20200828/f3e4051e-e2fb-4a91-8c63-e3fdfb276652.html</t>
  </si>
  <si>
    <t>关于简化公共资源交易项目办理流程的通知</t>
  </si>
  <si>
    <t>威公管办〔2021〕3号</t>
  </si>
  <si>
    <t>http://ggzyjy.weihai.cn/zcfg/004001/004001003/20210427/8fd87b84-f1e8-420f-bc63-8e4de5b3e57e.html</t>
  </si>
  <si>
    <t>2021年公共资源交易平台运行服务机构第三方评价方案</t>
  </si>
  <si>
    <t>市发展改革委等8个部门</t>
  </si>
  <si>
    <t>威发改字〔2021〕169号</t>
  </si>
  <si>
    <t>http://ggzyjy.weihai.cn/zcfg/004001/004001003/20210630/a2d1cb9a-bef6-4e72-94b3-7f83518bf29b.html</t>
  </si>
  <si>
    <t>关于建立健全长效机制进一步优化工程建设招标投标领域营商环境的通知</t>
  </si>
  <si>
    <t>市发展改革委等13个部门</t>
  </si>
  <si>
    <t>威发改发〔2021〕274号</t>
  </si>
  <si>
    <t>http://ggzyjy.weihai.cn/zcfg/004001/004001003/20210830/9288242c-00e8-49d2-8131-e1d4692b866a.html</t>
  </si>
  <si>
    <t>《威海市工程建设项目招标投标交易规则》</t>
  </si>
  <si>
    <t>（威发改发〔2021〕275号）</t>
  </si>
  <si>
    <t>http://ggzyjy.weihai.cn/zcfg/004001/004001003/20210830/ccf80b6d-a0d3-44bc-a8ac-e952fd665b94.html</t>
  </si>
  <si>
    <t>《威海市工程建设项目招标投标监督管理办法》</t>
  </si>
  <si>
    <t>（威发改发〔2021〕276号）</t>
  </si>
  <si>
    <t>http://ggzyjy.weihai.cn/zcfg/004001/004001003/20210830/076a3931-9226-4d8f-b37c-ca398b30934e.html</t>
  </si>
  <si>
    <t>《威海市工程建设招标投标不良行为量化管理办法》</t>
  </si>
  <si>
    <t>市自然资源和规划局</t>
  </si>
  <si>
    <t>威自然资字〔2020〕49号</t>
  </si>
  <si>
    <t>http://ggzyjy.weihai.cn/zcfg/004002/004002003/20200825/e3de4be3-3ed6-4f54-b040-d5d8b422bd6d.html</t>
  </si>
  <si>
    <t>关于规范土地整理复垦、矿山地质环境恢复治理及地质灾害防治招标投标交易流程的通知</t>
  </si>
  <si>
    <t>市住房和城乡建设局</t>
  </si>
  <si>
    <t>威住建发〔2015〕36号</t>
  </si>
  <si>
    <t>http://ggzyjy.weihai.cn/zcfg/004002/004002003/20171031/c60af7a1-8abe-4965-af7d-a66c87838002.html</t>
  </si>
  <si>
    <t>关于规范建设工程电子招标投标的实施意见</t>
  </si>
  <si>
    <t>威住建发〔2015〕37号</t>
  </si>
  <si>
    <t>http://ggzyjy.weihai.cn/zcfg/004002/004002003/20171031/16c43aef-f7ff-44bc-abd5-d858ba43f164.html</t>
  </si>
  <si>
    <t>关于推行建设工程远程异地评标的实施意见</t>
  </si>
  <si>
    <t>威住建发〔2015〕49号</t>
  </si>
  <si>
    <t>http://ggzyjy.weihai.cn/zcfg/004002/004002003/20171031/09041381-304e-4032-ae97-57bd2bbdb00b.html</t>
  </si>
  <si>
    <t>关于进一步规范房屋建筑和市政工程招标投标的意见</t>
  </si>
  <si>
    <t>http://ggzyjy.weihai.cn/zcfg/004002/004002003/20160816/f98c9328-6a98-4bee-9c52-12b294c8e7d2.html</t>
  </si>
  <si>
    <t>关于进一步清理规范我市工程建设领域保证金的通知</t>
  </si>
  <si>
    <t>威住建通字〔2017〕113号</t>
  </si>
  <si>
    <t>http://ggzyjy.weihai.cn/zcfg/004002/004002003/20190516/028712a1-729f-4d6a-8d14-8f5d3fd9ab81.html</t>
  </si>
  <si>
    <t>关于印发《威海市住房城乡建设领域责任主体“红黑名单”管理办法》的通知</t>
  </si>
  <si>
    <t>威住建通字〔2017〕127号</t>
  </si>
  <si>
    <t>http://ggzyjy.weihai.cn/zcfg/004002/004002003/20171128/386017c2-90a7-448e-91c7-6b2759c20af0.html</t>
  </si>
  <si>
    <t>关于建立住房城乡建设领域责任主体事前信用承诺制度的通知</t>
  </si>
  <si>
    <t>威住建通字〔2018〕107号</t>
  </si>
  <si>
    <t>http://ggzyjy.weihai.cn/zcfg/004002/004002003/20181008/13e26c0f-48f9-4857-9697-e6d7ee45dd60.html</t>
  </si>
  <si>
    <t>关于在房屋建筑和市政工程招标投标活动中对严重失信主体实施联合惩戒的通知</t>
  </si>
  <si>
    <t>威住建通字〔2018〕132号</t>
  </si>
  <si>
    <t>http://ggzyjy.weihai.cn/zcfg/004002/004002003/20181212/20283743-64f6-474f-a91b-4a2f0160f8da.html</t>
  </si>
  <si>
    <t>关于进一步规范和优化房屋建筑和市政工程招标投标交易流程的通知</t>
  </si>
  <si>
    <t>威住建通字〔2019〕76号</t>
  </si>
  <si>
    <t>http://ggzyjy.weihai.cn/zcfg/004002/004002003/20200515/bf0114da-6c59-4ee5-b721-75095b414949.html</t>
  </si>
  <si>
    <t>关于印发《威海市建筑市场主体信用评价实施细则（试行）》的通知</t>
  </si>
  <si>
    <t>http://ggzyjy.weihai.cn/zcfg/004002/004002003/20200425/5a5898c5-6832-493a-9c3c-3287d4ee318e.html</t>
  </si>
  <si>
    <t>关于印发《威海市房屋建筑和市政工程招标投标管理实施细则》《威海市房屋建筑和市政工程招标投标各方主体行为负面清单》的通知</t>
  </si>
  <si>
    <t>威住建通字〔2020〕33号</t>
  </si>
  <si>
    <t>http://ggzyjy.weihai.cn/zcfg/004002/004002003/20200630/ae0faea5-4b81-4396-b306-abac9752f35c.html</t>
  </si>
  <si>
    <t>威海市住房和城乡建设局关于进一步优化招标投标管理工作的通知</t>
  </si>
  <si>
    <t>http://ggzyjy.weihai.cn/zcfg/004002/004002003/20201207/6b81a79a-a170-4fc1-adec-91f33880ad15.html</t>
  </si>
  <si>
    <t>关于印发《威海市房屋建筑和市政工程项目招标投标活动异议、投诉处理指南》的通知</t>
  </si>
  <si>
    <t>http://ggzyjy.weihai.cn/zcfg/004002/004002003/20200730/63f806bc-1a8d-46b6-a9cd-c916b231fe5d.html</t>
  </si>
  <si>
    <t>关于进一步规范房屋建筑和市政工程保证金管理工作的通知</t>
  </si>
  <si>
    <t>市交通运输局</t>
  </si>
  <si>
    <t>http://ggzyjy.weihai.cn/zcfg/004002/004002003/20180501/526657db-4a5d-4d92-9324-59eca13ba3c0.html</t>
  </si>
  <si>
    <t>关于在全市范围内推行公路工程标准施工招标文件及公路工程标准施工招标资格预审文件2018年版的公告</t>
  </si>
  <si>
    <t>http://ggzyjy.weihai.cn/zcfg/004002/004002003/20180501/e0792eea-a2cc-4cfc-be91-d5a4bedc51ed.html</t>
  </si>
  <si>
    <t>关于在全市范围内推行公路工程标准勘察设计招标文件及公路工程标准勘察设计招标资格预审文件2018年版的公告</t>
  </si>
  <si>
    <t>http://ggzyjy.weihai.cn/zcfg/004002/004002003/20180501/172e7149-bfe4-4081-ab07-1a5decc72ab4.html</t>
  </si>
  <si>
    <t>关于在全市范围内推行公路工程标准施工监理招标文件及公路工程标准施工监理招标资格预审文件2018年版的公告</t>
  </si>
  <si>
    <t>http://ggzyjy.weihai.cn/zcfg/004002/004002003/20200727/77e49f0f-8a5d-4477-b2c2-969ab40bd321.html</t>
  </si>
  <si>
    <t>关于转发《山东省交通运输厅关于推动营商环境政策落实进一步做好公路养护工程招标投标工作的通知》的通知</t>
  </si>
  <si>
    <t>http://ggzyjy.weihai.cn/zcfg/004002/004002003/20200214/535d19f3-e14f-4875-9ec6-02ce8fb17187.html</t>
  </si>
  <si>
    <t>关于转发《山东省交通运输厅关于在疫情防控期间切实做好交通运输工程项目招投标和建设市场管理的通知》的通知</t>
  </si>
  <si>
    <t>威交函字[2020]36号</t>
  </si>
  <si>
    <t>http://ggzyjy.weihai.cn/zcfg/004002/004002003/20200814/7031c371-c19a-4467-ad25-6e7abf643ece.html</t>
  </si>
  <si>
    <t>关于印发《威海市公路、水运工程建设项目招标投标交易流程（试行）》的通知</t>
  </si>
  <si>
    <t>威交函字[2020]27号</t>
  </si>
  <si>
    <t>http://ggzyjy.weihai.cn/zcfg/004002/004002003/20200830/c5bbc2f5-d401-4d1b-b70e-d1d81fa891bf.html</t>
  </si>
  <si>
    <t>威海市交通运输局关于切实加强全市公路水运工程建设项目招投招标监督管理的意见</t>
  </si>
  <si>
    <t>市水务局</t>
  </si>
  <si>
    <t>威水规发〔2020〕7号</t>
  </si>
  <si>
    <t>http://ggzyjy.weihai.cn/zcfg/004002/004002003/20200629/2b282910-a0f6-4f29-aee6-e4f88f8671b4.html</t>
  </si>
  <si>
    <t>关于进一步规范水利工程招标投标工作的通知</t>
  </si>
  <si>
    <t>市公共资源交易中心</t>
  </si>
  <si>
    <t>http://ggzyjy.weihai.cn/xwzx/002001/20200810/a8d0b8e7-ebdb-476f-93d7-ed144db527fe.html</t>
  </si>
  <si>
    <t>威海市公共资源交易中心关于威海市公共资源交易数字证书免费办理的通知</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</si>
</sst>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sz val="14"/>
      <color theme="1"/>
      <name val="宋体"/>
      <charset val="134"/>
      <scheme val="minor"/>
    </font>
    <font>
      <sz val="12"/>
      <color theme="1"/>
      <name val="宋体"/>
      <charset val="134"/>
      <scheme val="minor"/>
    </font>
    <font>
      <sz val="14"/>
      <name val="宋体"/>
      <charset val="134"/>
      <scheme val="minor"/>
    </font>
    <font>
      <sz val="16"/>
      <color theme="1"/>
      <name val="方正小标宋简体"/>
      <charset val="134"/>
    </font>
    <font>
      <sz val="14"/>
      <color theme="1"/>
      <name val="黑体"/>
      <charset val="134"/>
    </font>
    <font>
      <u/>
      <sz val="11"/>
      <color rgb="FF800080"/>
      <name val="宋体"/>
      <charset val="134"/>
      <scheme val="minor"/>
    </font>
    <font>
      <u/>
      <sz val="11"/>
      <color rgb="FF0000FF"/>
      <name val="宋体"/>
      <charset val="134"/>
      <scheme val="minor"/>
    </font>
    <font>
      <sz val="12"/>
      <color indexed="8"/>
      <name val="宋体"/>
      <charset val="134"/>
    </font>
    <font>
      <sz val="12"/>
      <name val="宋体"/>
      <charset val="134"/>
      <scheme val="minor"/>
    </font>
    <font>
      <sz val="12"/>
      <color rgb="FF000000"/>
      <name val="宋体"/>
      <charset val="134"/>
    </font>
    <font>
      <sz val="11"/>
      <color theme="0"/>
      <name val="宋体"/>
      <charset val="0"/>
      <scheme val="minor"/>
    </font>
    <font>
      <sz val="11"/>
      <color theme="1"/>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u/>
      <sz val="11"/>
      <color rgb="FF800080"/>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auto="1"/>
      </right>
      <top style="thin">
        <color auto="1"/>
      </top>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1" fillId="12"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10" applyNumberFormat="0" applyFont="0" applyAlignment="0" applyProtection="0">
      <alignment vertical="center"/>
    </xf>
    <xf numFmtId="0" fontId="11" fillId="18"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11" applyNumberFormat="0" applyFill="0" applyAlignment="0" applyProtection="0">
      <alignment vertical="center"/>
    </xf>
    <xf numFmtId="0" fontId="22" fillId="0" borderId="11" applyNumberFormat="0" applyFill="0" applyAlignment="0" applyProtection="0">
      <alignment vertical="center"/>
    </xf>
    <xf numFmtId="0" fontId="11" fillId="21" borderId="0" applyNumberFormat="0" applyBorder="0" applyAlignment="0" applyProtection="0">
      <alignment vertical="center"/>
    </xf>
    <xf numFmtId="0" fontId="14" fillId="0" borderId="12" applyNumberFormat="0" applyFill="0" applyAlignment="0" applyProtection="0">
      <alignment vertical="center"/>
    </xf>
    <xf numFmtId="0" fontId="11" fillId="23" borderId="0" applyNumberFormat="0" applyBorder="0" applyAlignment="0" applyProtection="0">
      <alignment vertical="center"/>
    </xf>
    <xf numFmtId="0" fontId="24" fillId="24" borderId="13" applyNumberFormat="0" applyAlignment="0" applyProtection="0">
      <alignment vertical="center"/>
    </xf>
    <xf numFmtId="0" fontId="23" fillId="24" borderId="9" applyNumberFormat="0" applyAlignment="0" applyProtection="0">
      <alignment vertical="center"/>
    </xf>
    <xf numFmtId="0" fontId="25" fillId="25" borderId="14" applyNumberFormat="0" applyAlignment="0" applyProtection="0">
      <alignment vertical="center"/>
    </xf>
    <xf numFmtId="0" fontId="12" fillId="27" borderId="0" applyNumberFormat="0" applyBorder="0" applyAlignment="0" applyProtection="0">
      <alignment vertical="center"/>
    </xf>
    <xf numFmtId="0" fontId="11" fillId="20" borderId="0" applyNumberFormat="0" applyBorder="0" applyAlignment="0" applyProtection="0">
      <alignment vertical="center"/>
    </xf>
    <xf numFmtId="0" fontId="27" fillId="0" borderId="15" applyNumberFormat="0" applyFill="0" applyAlignment="0" applyProtection="0">
      <alignment vertical="center"/>
    </xf>
    <xf numFmtId="0" fontId="28" fillId="0" borderId="16" applyNumberFormat="0" applyFill="0" applyAlignment="0" applyProtection="0">
      <alignment vertical="center"/>
    </xf>
    <xf numFmtId="0" fontId="26" fillId="28" borderId="0" applyNumberFormat="0" applyBorder="0" applyAlignment="0" applyProtection="0">
      <alignment vertical="center"/>
    </xf>
    <xf numFmtId="0" fontId="16" fillId="14" borderId="0" applyNumberFormat="0" applyBorder="0" applyAlignment="0" applyProtection="0">
      <alignment vertical="center"/>
    </xf>
    <xf numFmtId="0" fontId="12" fillId="19" borderId="0" applyNumberFormat="0" applyBorder="0" applyAlignment="0" applyProtection="0">
      <alignment vertical="center"/>
    </xf>
    <xf numFmtId="0" fontId="11" fillId="5"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31" borderId="0" applyNumberFormat="0" applyBorder="0" applyAlignment="0" applyProtection="0">
      <alignment vertical="center"/>
    </xf>
    <xf numFmtId="0" fontId="12" fillId="11" borderId="0" applyNumberFormat="0" applyBorder="0" applyAlignment="0" applyProtection="0">
      <alignment vertical="center"/>
    </xf>
    <xf numFmtId="0" fontId="11" fillId="17" borderId="0" applyNumberFormat="0" applyBorder="0" applyAlignment="0" applyProtection="0">
      <alignment vertical="center"/>
    </xf>
    <xf numFmtId="0" fontId="11" fillId="22" borderId="0" applyNumberFormat="0" applyBorder="0" applyAlignment="0" applyProtection="0">
      <alignment vertical="center"/>
    </xf>
    <xf numFmtId="0" fontId="12" fillId="10" borderId="0" applyNumberFormat="0" applyBorder="0" applyAlignment="0" applyProtection="0">
      <alignment vertical="center"/>
    </xf>
    <xf numFmtId="0" fontId="12" fillId="26" borderId="0" applyNumberFormat="0" applyBorder="0" applyAlignment="0" applyProtection="0">
      <alignment vertical="center"/>
    </xf>
    <xf numFmtId="0" fontId="11" fillId="2" borderId="0" applyNumberFormat="0" applyBorder="0" applyAlignment="0" applyProtection="0">
      <alignment vertical="center"/>
    </xf>
    <xf numFmtId="0" fontId="12" fillId="30" borderId="0" applyNumberFormat="0" applyBorder="0" applyAlignment="0" applyProtection="0">
      <alignment vertical="center"/>
    </xf>
    <xf numFmtId="0" fontId="11" fillId="29" borderId="0" applyNumberFormat="0" applyBorder="0" applyAlignment="0" applyProtection="0">
      <alignment vertical="center"/>
    </xf>
    <xf numFmtId="0" fontId="11" fillId="9" borderId="0" applyNumberFormat="0" applyBorder="0" applyAlignment="0" applyProtection="0">
      <alignment vertical="center"/>
    </xf>
    <xf numFmtId="0" fontId="12" fillId="16" borderId="0" applyNumberFormat="0" applyBorder="0" applyAlignment="0" applyProtection="0">
      <alignment vertical="center"/>
    </xf>
    <xf numFmtId="0" fontId="11" fillId="32" borderId="0" applyNumberFormat="0" applyBorder="0" applyAlignment="0" applyProtection="0">
      <alignment vertical="center"/>
    </xf>
  </cellStyleXfs>
  <cellXfs count="30">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Border="1" applyAlignment="1">
      <alignment horizontal="center" vertical="center" wrapText="1"/>
    </xf>
    <xf numFmtId="0" fontId="2" fillId="0" borderId="0" xfId="0" applyFont="1">
      <alignment vertical="center"/>
    </xf>
    <xf numFmtId="0" fontId="2" fillId="0" borderId="0" xfId="0" applyFont="1" applyFill="1" applyAlignment="1">
      <alignment horizontal="center" vertical="center"/>
    </xf>
    <xf numFmtId="0" fontId="2" fillId="0" borderId="0" xfId="0" applyFont="1" applyFill="1">
      <alignment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Fill="1" applyBorder="1" applyAlignment="1">
      <alignment horizontal="center" vertical="center" wrapText="1"/>
    </xf>
    <xf numFmtId="0" fontId="6" fillId="0" borderId="2" xfId="10" applyFont="1" applyFill="1" applyBorder="1" applyAlignment="1">
      <alignment horizontal="center" vertical="center" wrapText="1"/>
    </xf>
    <xf numFmtId="0" fontId="2" fillId="0" borderId="3" xfId="0" applyFont="1" applyFill="1" applyBorder="1" applyAlignment="1">
      <alignment horizontal="center" vertical="center" wrapText="1"/>
    </xf>
    <xf numFmtId="31" fontId="2" fillId="0" borderId="2" xfId="0" applyNumberFormat="1" applyFont="1" applyFill="1" applyBorder="1" applyAlignment="1">
      <alignment horizontal="center" vertical="center" wrapText="1"/>
    </xf>
    <xf numFmtId="0" fontId="7" fillId="0" borderId="2" xfId="10"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lignment vertical="center"/>
    </xf>
    <xf numFmtId="0" fontId="2" fillId="0" borderId="3"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5</xdr:col>
      <xdr:colOff>0</xdr:colOff>
      <xdr:row>16</xdr:row>
      <xdr:rowOff>33618</xdr:rowOff>
    </xdr:from>
    <xdr:ext cx="184731" cy="264560"/>
    <xdr:sp>
      <xdr:nvSpPr>
        <xdr:cNvPr id="3" name="TextBox 2"/>
        <xdr:cNvSpPr txBox="1"/>
      </xdr:nvSpPr>
      <xdr:spPr>
        <a:xfrm>
          <a:off x="11833860" y="5928360"/>
          <a:ext cx="184150"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sz="1100"/>
        </a:p>
      </xdr:txBody>
    </xdr:sp>
    <xdr:clientData/>
  </xdr:oneCellAnchor>
  <xdr:oneCellAnchor>
    <xdr:from>
      <xdr:col>5</xdr:col>
      <xdr:colOff>0</xdr:colOff>
      <xdr:row>3</xdr:row>
      <xdr:rowOff>0</xdr:rowOff>
    </xdr:from>
    <xdr:ext cx="184731" cy="264560"/>
    <xdr:sp>
      <xdr:nvSpPr>
        <xdr:cNvPr id="4" name="TextBox 3"/>
        <xdr:cNvSpPr txBox="1"/>
      </xdr:nvSpPr>
      <xdr:spPr>
        <a:xfrm>
          <a:off x="11833860" y="110744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sz="1100"/>
        </a:p>
      </xdr:txBody>
    </xdr:sp>
    <xdr:clientData/>
  </xdr:oneCellAnchor>
  <xdr:oneCellAnchor>
    <xdr:from>
      <xdr:col>5</xdr:col>
      <xdr:colOff>0</xdr:colOff>
      <xdr:row>37</xdr:row>
      <xdr:rowOff>0</xdr:rowOff>
    </xdr:from>
    <xdr:ext cx="184731" cy="264560"/>
    <xdr:sp>
      <xdr:nvSpPr>
        <xdr:cNvPr id="5" name="TextBox 4"/>
        <xdr:cNvSpPr txBox="1"/>
      </xdr:nvSpPr>
      <xdr:spPr>
        <a:xfrm>
          <a:off x="11833860" y="1368044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sz="1100"/>
        </a:p>
      </xdr:txBody>
    </xdr:sp>
    <xdr:clientData/>
  </xdr:oneCellAnchor>
  <xdr:oneCellAnchor>
    <xdr:from>
      <xdr:col>5</xdr:col>
      <xdr:colOff>0</xdr:colOff>
      <xdr:row>16</xdr:row>
      <xdr:rowOff>33618</xdr:rowOff>
    </xdr:from>
    <xdr:ext cx="184731" cy="264560"/>
    <xdr:sp>
      <xdr:nvSpPr>
        <xdr:cNvPr id="2" name="TextBox 2"/>
        <xdr:cNvSpPr txBox="1"/>
      </xdr:nvSpPr>
      <xdr:spPr>
        <a:xfrm>
          <a:off x="11833860" y="5928360"/>
          <a:ext cx="184150"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42</xdr:row>
      <xdr:rowOff>0</xdr:rowOff>
    </xdr:from>
    <xdr:ext cx="184731" cy="264560"/>
    <xdr:sp>
      <xdr:nvSpPr>
        <xdr:cNvPr id="6" name="TextBox 2"/>
        <xdr:cNvSpPr txBox="1"/>
      </xdr:nvSpPr>
      <xdr:spPr>
        <a:xfrm>
          <a:off x="11833860" y="1558544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42</xdr:row>
      <xdr:rowOff>0</xdr:rowOff>
    </xdr:from>
    <xdr:ext cx="184731" cy="264560"/>
    <xdr:sp>
      <xdr:nvSpPr>
        <xdr:cNvPr id="7" name="TextBox 3"/>
        <xdr:cNvSpPr txBox="1"/>
      </xdr:nvSpPr>
      <xdr:spPr>
        <a:xfrm>
          <a:off x="11833860" y="1558544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42</xdr:row>
      <xdr:rowOff>0</xdr:rowOff>
    </xdr:from>
    <xdr:ext cx="184731" cy="264560"/>
    <xdr:sp>
      <xdr:nvSpPr>
        <xdr:cNvPr id="8" name="TextBox 4"/>
        <xdr:cNvSpPr txBox="1"/>
      </xdr:nvSpPr>
      <xdr:spPr>
        <a:xfrm>
          <a:off x="11833860" y="1558544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xdr:row>
      <xdr:rowOff>0</xdr:rowOff>
    </xdr:from>
    <xdr:ext cx="184731" cy="264560"/>
    <xdr:sp>
      <xdr:nvSpPr>
        <xdr:cNvPr id="9" name="TextBox 3"/>
        <xdr:cNvSpPr txBox="1"/>
      </xdr:nvSpPr>
      <xdr:spPr>
        <a:xfrm>
          <a:off x="11833860" y="184404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6</xdr:row>
      <xdr:rowOff>0</xdr:rowOff>
    </xdr:from>
    <xdr:ext cx="184731" cy="264560"/>
    <xdr:sp>
      <xdr:nvSpPr>
        <xdr:cNvPr id="10" name="TextBox 3"/>
        <xdr:cNvSpPr txBox="1"/>
      </xdr:nvSpPr>
      <xdr:spPr>
        <a:xfrm>
          <a:off x="11833860" y="221234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ggzyjy.weihai.cn/zcfg/004001/004001003/20200430/4281f53a-7dea-4bfe-9abf-014e31d1060b.html" TargetMode="External"/><Relationship Id="rId8" Type="http://schemas.openxmlformats.org/officeDocument/2006/relationships/hyperlink" Target="http://ggzyjy.weihai.cn/zcfg/004001/004001003/20200415/8e315993-9f87-43b8-be0b-730eb17235e0.html" TargetMode="External"/><Relationship Id="rId7" Type="http://schemas.openxmlformats.org/officeDocument/2006/relationships/hyperlink" Target="http://ggzyjy.weihai.cn/zcfg/004001/004001003/20170828/a34517a0-2078-4cd3-a6be-cde2088b7418.html" TargetMode="External"/><Relationship Id="rId6" Type="http://schemas.openxmlformats.org/officeDocument/2006/relationships/hyperlink" Target="http://ggzyjy.weihai.cn/zcfg/004001/004001003/20170920/e2129f84-17a2-4eb3-8759-6b93243efb2b.html" TargetMode="External"/><Relationship Id="rId5" Type="http://schemas.openxmlformats.org/officeDocument/2006/relationships/hyperlink" Target="http://ggzyjy.weihai.cn/zcfg/004001/004001003/20170725/583968b1-f02f-45e8-bf30-8231eff079a7.html" TargetMode="External"/><Relationship Id="rId45" Type="http://schemas.openxmlformats.org/officeDocument/2006/relationships/hyperlink" Target="https://wx.qq.com/cgi-bin/mmwebwx-bin/webwxcheckurl?requrl=http://ggzyjy.weihai.cn/xwzx/002001/20200810/a8d0b8e7-ebdb-476f-93d7-ed144db527fe.html&amp;skey=@crypt_960c62d1_0508576bba28a8c9368dcf8ef3472e4b&amp;deviceid=e706974385534385&amp;pass_ticket=9ZLNiya6GDg6XRAX6n5M9yPio0VZENbtulLr1jbvKgOqh5uK%2FZkjWSMnN%2BP96uqx&amp;opcode=2&amp;scene=1&amp;username=@d87bb4d290bef5dfa291e55b681241ed" TargetMode="External"/><Relationship Id="rId44" Type="http://schemas.openxmlformats.org/officeDocument/2006/relationships/hyperlink" Target="http://ggzyjy.weihai.cn/zcfg/004001/004001003/20210630/47574af1-6f23-43f8-9ffa-bddca0d1dce3.html" TargetMode="External"/><Relationship Id="rId43" Type="http://schemas.openxmlformats.org/officeDocument/2006/relationships/hyperlink" Target="http://ggzyjy.weihai.cn/zcfg/004002/004002003/20200425/5a5898c5-6832-493a-9c3c-3287d4ee318e.html" TargetMode="External"/><Relationship Id="rId42" Type="http://schemas.openxmlformats.org/officeDocument/2006/relationships/hyperlink" Target="http://ggzyjy.weihai.cn/zcfg/004004/004004003/20170828/188158dc-0f6f-4cd7-84c4-e7b1d0ca2ff9.html" TargetMode="External"/><Relationship Id="rId41" Type="http://schemas.openxmlformats.org/officeDocument/2006/relationships/hyperlink" Target="http://ggzyjy.weihai.cn/zcfg/004001/004001003/20210630/a2d1cb9a-bef6-4e72-94b3-7f83518bf29b.html" TargetMode="External"/><Relationship Id="rId40" Type="http://schemas.openxmlformats.org/officeDocument/2006/relationships/hyperlink" Target="http://ggzyjy.weihai.cn/zcfg/004002/004002003/20160816/f98c9328-6a98-4bee-9c52-12b294c8e7d2.html" TargetMode="External"/><Relationship Id="rId4" Type="http://schemas.openxmlformats.org/officeDocument/2006/relationships/hyperlink" Target="http://ggzyjy.weihai.cn/zcfg/004001/004001003/20210420/207e61ef-de46-4b95-9691-68b45937bd94.html" TargetMode="External"/><Relationship Id="rId39" Type="http://schemas.openxmlformats.org/officeDocument/2006/relationships/hyperlink" Target="http://ggzyjy.weihai.cn/zcfg/004002/004002003/20171031/09041381-304e-4032-ae97-57bd2bbdb00b.html" TargetMode="External"/><Relationship Id="rId38" Type="http://schemas.openxmlformats.org/officeDocument/2006/relationships/hyperlink" Target="http://ggzyjy.weihai.cn/zcfg/004002/004002003/20171031/16c43aef-f7ff-44bc-abd5-d858ba43f164.html" TargetMode="External"/><Relationship Id="rId37" Type="http://schemas.openxmlformats.org/officeDocument/2006/relationships/hyperlink" Target="http://ggzyjy.weihai.cn/zcfg/004002/004002003/20171031/c60af7a1-8abe-4965-af7d-a66c87838002.html" TargetMode="External"/><Relationship Id="rId36" Type="http://schemas.openxmlformats.org/officeDocument/2006/relationships/hyperlink" Target="http://ggzyjy.weihai.cn/zcfg/004002/004002003/20171128/386017c2-90a7-448e-91c7-6b2759c20af0.html" TargetMode="External"/><Relationship Id="rId35" Type="http://schemas.openxmlformats.org/officeDocument/2006/relationships/hyperlink" Target="http://ggzyjy.weihai.cn/zcfg/004002/004002003/20180501/526657db-4a5d-4d92-9324-59eca13ba3c0.html" TargetMode="External"/><Relationship Id="rId34" Type="http://schemas.openxmlformats.org/officeDocument/2006/relationships/hyperlink" Target="http://ggzyjy.weihai.cn/zcfg/004002/004002003/20180501/172e7149-bfe4-4081-ab07-1a5decc72ab4.html" TargetMode="External"/><Relationship Id="rId33" Type="http://schemas.openxmlformats.org/officeDocument/2006/relationships/hyperlink" Target="http://ggzyjy.weihai.cn/zcfg/004002/004002003/20180501/e0792eea-a2cc-4cfc-be91-d5a4bedc51ed.html" TargetMode="External"/><Relationship Id="rId32" Type="http://schemas.openxmlformats.org/officeDocument/2006/relationships/hyperlink" Target="http://ggzyjy.weihai.cn/zcfg/004002/004002003/20181008/13e26c0f-48f9-4857-9697-e6d7ee45dd60.html" TargetMode="External"/><Relationship Id="rId31" Type="http://schemas.openxmlformats.org/officeDocument/2006/relationships/hyperlink" Target="http://ggzyjy.weihai.cn/zcfg/004002/004002003/20181212/20283743-64f6-474f-a91b-4a2f0160f8da.html" TargetMode="External"/><Relationship Id="rId30" Type="http://schemas.openxmlformats.org/officeDocument/2006/relationships/hyperlink" Target="http://ggzyjy.weihai.cn/zcfg/004002/004002003/20190516/028712a1-729f-4d6a-8d14-8f5d3fd9ab81.html" TargetMode="External"/><Relationship Id="rId3" Type="http://schemas.openxmlformats.org/officeDocument/2006/relationships/hyperlink" Target="http://ggzyjy.weihai.cn/zcfg/004001/004001003/20210830/ccf80b6d-a0d3-44bc-a8ac-e952fd665b94.html" TargetMode="External"/><Relationship Id="rId29" Type="http://schemas.openxmlformats.org/officeDocument/2006/relationships/hyperlink" Target="http://ggzyjy.weihai.cn/zcfg/004002/004002003/20200214/535d19f3-e14f-4875-9ec6-02ce8fb17187.html" TargetMode="External"/><Relationship Id="rId28" Type="http://schemas.openxmlformats.org/officeDocument/2006/relationships/hyperlink" Target="http://ggzyjy.weihai.cn/zcfg/004002/004002003/20200515/bf0114da-6c59-4ee5-b721-75095b414949.html" TargetMode="External"/><Relationship Id="rId27" Type="http://schemas.openxmlformats.org/officeDocument/2006/relationships/hyperlink" Target="http://ggzyjy.weihai.cn/zcfg/004002/004002003/20200629/2b282910-a0f6-4f29-aee6-e4f88f8671b4.html" TargetMode="External"/><Relationship Id="rId26" Type="http://schemas.openxmlformats.org/officeDocument/2006/relationships/hyperlink" Target="http://ggzyjy.weihai.cn/zcfg/004002/004002003/20200630/ae0faea5-4b81-4396-b306-abac9752f35c.html" TargetMode="External"/><Relationship Id="rId25" Type="http://schemas.openxmlformats.org/officeDocument/2006/relationships/hyperlink" Target="http://ggzyjy.weihai.cn/zcfg/004002/004002003/20200727/77e49f0f-8a5d-4477-b2c2-969ab40bd321.html" TargetMode="External"/><Relationship Id="rId24" Type="http://schemas.openxmlformats.org/officeDocument/2006/relationships/hyperlink" Target="http://ggzyjy.weihai.cn/zcfg/004002/004002003/20200730/63f806bc-1a8d-46b6-a9cd-c916b231fe5d.html" TargetMode="External"/><Relationship Id="rId23" Type="http://schemas.openxmlformats.org/officeDocument/2006/relationships/hyperlink" Target="http://ggzyjy.weihai.cn/zcfg/004002/004002003/20200814/7031c371-c19a-4467-ad25-6e7abf643ece.html" TargetMode="External"/><Relationship Id="rId22" Type="http://schemas.openxmlformats.org/officeDocument/2006/relationships/hyperlink" Target="http://ggzyjy.weihai.cn/zcfg/004002/004002003/20200825/e3de4be3-3ed6-4f54-b040-d5d8b422bd6d.html" TargetMode="External"/><Relationship Id="rId21" Type="http://schemas.openxmlformats.org/officeDocument/2006/relationships/hyperlink" Target="http://ggzyjy.weihai.cn/zcfg/004002/004002003/20200830/c5bbc2f5-d401-4d1b-b70e-d1d81fa891bf.html" TargetMode="External"/><Relationship Id="rId20" Type="http://schemas.openxmlformats.org/officeDocument/2006/relationships/hyperlink" Target="http://ggzyjy.weihai.cn/zcfg/004002/004002003/20201207/6b81a79a-a170-4fc1-adec-91f33880ad15.html" TargetMode="External"/><Relationship Id="rId2" Type="http://schemas.openxmlformats.org/officeDocument/2006/relationships/hyperlink" Target="http://ggzyjy.weihai.cn/zcfg/004001/004001003/20210830/9288242c-00e8-49d2-8131-e1d4692b866a.html" TargetMode="External"/><Relationship Id="rId19" Type="http://schemas.openxmlformats.org/officeDocument/2006/relationships/hyperlink" Target="http://ggzyjy.weihai.cn/zcfg/004001/004001003/20210830/076a3931-9226-4d8f-b37c-ca398b30934e.html" TargetMode="External"/><Relationship Id="rId18" Type="http://schemas.openxmlformats.org/officeDocument/2006/relationships/hyperlink" Target="http://ggzyjy.weihai.cn/zcfg/004001/004001003/20210427/8fd87b84-f1e8-420f-bc63-8e4de5b3e57e.html" TargetMode="External"/><Relationship Id="rId17" Type="http://schemas.openxmlformats.org/officeDocument/2006/relationships/hyperlink" Target="http://ggzyjy.weihai.cn/zcfg/004001/004001003/20210412/e95e928a-30b2-491e-b839-d631b3fc966d.html" TargetMode="External"/><Relationship Id="rId16" Type="http://schemas.openxmlformats.org/officeDocument/2006/relationships/hyperlink" Target="http://ggzyjy.weihai.cn/zcfg/004001/004001003/20200828/f3e4051e-e2fb-4a91-8c63-e3fdfb276652.html" TargetMode="External"/><Relationship Id="rId15" Type="http://schemas.openxmlformats.org/officeDocument/2006/relationships/hyperlink" Target="http://ggzyjy.weihai.cn/zcfg/004001/004001003/20200713/6bfc4e1d-f7af-412f-b200-9f2681acd803.html" TargetMode="External"/><Relationship Id="rId14" Type="http://schemas.openxmlformats.org/officeDocument/2006/relationships/hyperlink" Target="http://ggzyjy.weihai.cn/zcfg/004001/004001003/20200628/1ceb1fbc-ed48-48a4-95b3-c6b373ad7075.html" TargetMode="External"/><Relationship Id="rId13" Type="http://schemas.openxmlformats.org/officeDocument/2006/relationships/hyperlink" Target="http://ggzyjy.weihai.cn/zcfg/004001/004001003/20200604/030aa655-80d6-4e03-9b5e-fe462f8225ed.html" TargetMode="External"/><Relationship Id="rId12" Type="http://schemas.openxmlformats.org/officeDocument/2006/relationships/hyperlink" Target="http://ggzyjy.weihai.cn/zcfg/004001/004001003/20200520/d8193882-bb93-4fae-af39-80eafb162f0f.html" TargetMode="External"/><Relationship Id="rId11" Type="http://schemas.openxmlformats.org/officeDocument/2006/relationships/hyperlink" Target="http://ggzyjy.weihai.cn/zcfg/004001/004001003/20200507/52619bfa-3fa1-40a8-b90a-a9a78e4882b5.html" TargetMode="External"/><Relationship Id="rId10" Type="http://schemas.openxmlformats.org/officeDocument/2006/relationships/hyperlink" Target="http://ggzyjy.weihai.cn/zcfg/004001/004001003/20200430/0b7c6ac5-f164-4ab5-893f-7f7f2641788a.html"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6"/>
  <sheetViews>
    <sheetView tabSelected="1" zoomScale="85" zoomScaleNormal="85" topLeftCell="A39" workbookViewId="0">
      <selection activeCell="B39" sqref="B$1:B$1048576"/>
    </sheetView>
  </sheetViews>
  <sheetFormatPr defaultColWidth="9" defaultRowHeight="15" outlineLevelCol="6"/>
  <cols>
    <col min="1" max="1" width="9" style="7"/>
    <col min="2" max="2" width="25.8727272727273" style="8" customWidth="1"/>
    <col min="3" max="3" width="90.0545454545454" style="9" customWidth="1"/>
    <col min="4" max="4" width="25.0272727272727" style="9" customWidth="1"/>
    <col min="5" max="5" width="19.4636363636364" style="9" customWidth="1"/>
    <col min="6" max="6" width="43.8454545454545" style="7" hidden="1" customWidth="1"/>
    <col min="7" max="7" width="9" style="7" hidden="1" customWidth="1"/>
    <col min="8" max="16384" width="9" style="7"/>
  </cols>
  <sheetData>
    <row r="1" ht="34.2" customHeight="1" spans="2:5">
      <c r="B1" s="10" t="s">
        <v>0</v>
      </c>
      <c r="C1" s="10"/>
      <c r="D1" s="10"/>
      <c r="E1" s="10"/>
    </row>
    <row r="2" s="1" customFormat="1" ht="24" customHeight="1" spans="1:7">
      <c r="A2" s="11" t="s">
        <v>1</v>
      </c>
      <c r="B2" s="11" t="s">
        <v>2</v>
      </c>
      <c r="C2" s="11" t="s">
        <v>3</v>
      </c>
      <c r="D2" s="12" t="s">
        <v>4</v>
      </c>
      <c r="E2" s="11" t="s">
        <v>5</v>
      </c>
      <c r="F2" s="13" t="s">
        <v>6</v>
      </c>
      <c r="G2" s="12" t="s">
        <v>3</v>
      </c>
    </row>
    <row r="3" s="2" customFormat="1" ht="29" customHeight="1" spans="1:7">
      <c r="A3" s="14">
        <v>1</v>
      </c>
      <c r="B3" s="15" t="s">
        <v>7</v>
      </c>
      <c r="C3" s="16" t="str">
        <f>HYPERLINK(F3,G3)</f>
        <v>关于印发《威海市公共资源交易目录（2021年版）》的通知</v>
      </c>
      <c r="D3" s="17" t="s">
        <v>8</v>
      </c>
      <c r="E3" s="18">
        <v>44299</v>
      </c>
      <c r="F3" s="19" t="s">
        <v>9</v>
      </c>
      <c r="G3" s="20" t="s">
        <v>10</v>
      </c>
    </row>
    <row r="4" s="2" customFormat="1" ht="29" customHeight="1" spans="1:7">
      <c r="A4" s="14">
        <v>2</v>
      </c>
      <c r="B4" s="15" t="s">
        <v>11</v>
      </c>
      <c r="C4" s="16" t="str">
        <f t="shared" ref="C4:C46" si="0">HYPERLINK(F4,G4)</f>
        <v>《关于印发威海市公共资源交易平台建设方案的通知》</v>
      </c>
      <c r="D4" s="17" t="s">
        <v>12</v>
      </c>
      <c r="E4" s="18">
        <v>42576</v>
      </c>
      <c r="F4" s="16" t="s">
        <v>13</v>
      </c>
      <c r="G4" s="17" t="s">
        <v>14</v>
      </c>
    </row>
    <row r="5" s="3" customFormat="1" ht="29" customHeight="1" spans="1:7">
      <c r="A5" s="14">
        <v>3</v>
      </c>
      <c r="B5" s="15" t="s">
        <v>11</v>
      </c>
      <c r="C5" s="16" t="str">
        <f t="shared" si="0"/>
        <v>关于在市场体系建设中建立公平竞争审查制度的实施意见</v>
      </c>
      <c r="D5" s="17" t="s">
        <v>15</v>
      </c>
      <c r="E5" s="18">
        <v>42922</v>
      </c>
      <c r="F5" s="16" t="s">
        <v>16</v>
      </c>
      <c r="G5" s="17" t="s">
        <v>17</v>
      </c>
    </row>
    <row r="6" s="4" customFormat="1" ht="29" customHeight="1" spans="1:7">
      <c r="A6" s="14">
        <v>4</v>
      </c>
      <c r="B6" s="21" t="s">
        <v>11</v>
      </c>
      <c r="C6" s="16" t="str">
        <f t="shared" si="0"/>
        <v>关于落实鲁政办字〔2019〕209号文件精神进一步做好公共资源交易平台整合共享工作的通知</v>
      </c>
      <c r="D6" s="22"/>
      <c r="E6" s="18">
        <v>43958</v>
      </c>
      <c r="F6" s="16" t="s">
        <v>18</v>
      </c>
      <c r="G6" s="22" t="s">
        <v>19</v>
      </c>
    </row>
    <row r="7" s="5" customFormat="1" ht="29" customHeight="1" spans="1:7">
      <c r="A7" s="14">
        <v>5</v>
      </c>
      <c r="B7" s="15" t="s">
        <v>20</v>
      </c>
      <c r="C7" s="16" t="str">
        <f t="shared" si="0"/>
        <v>关于印发《威海市公共资源交易各方主体行为规范（试行）》的通知</v>
      </c>
      <c r="D7" s="17" t="s">
        <v>21</v>
      </c>
      <c r="E7" s="18">
        <v>42968</v>
      </c>
      <c r="F7" s="16" t="s">
        <v>22</v>
      </c>
      <c r="G7" s="17" t="s">
        <v>23</v>
      </c>
    </row>
    <row r="8" s="5" customFormat="1" ht="29" customHeight="1" spans="1:7">
      <c r="A8" s="14">
        <v>6</v>
      </c>
      <c r="B8" s="15" t="s">
        <v>20</v>
      </c>
      <c r="C8" s="16" t="str">
        <f t="shared" si="0"/>
        <v>关于印发《威海市国有建设用地使用权和矿业权网上挂牌出让规则（试行）》的通知</v>
      </c>
      <c r="D8" s="17" t="s">
        <v>24</v>
      </c>
      <c r="E8" s="18">
        <v>42968</v>
      </c>
      <c r="F8" s="19" t="s">
        <v>25</v>
      </c>
      <c r="G8" s="17" t="s">
        <v>26</v>
      </c>
    </row>
    <row r="9" ht="29" customHeight="1" spans="1:7">
      <c r="A9" s="14">
        <v>7</v>
      </c>
      <c r="B9" s="15" t="s">
        <v>20</v>
      </c>
      <c r="C9" s="16" t="str">
        <f t="shared" si="0"/>
        <v>关于建立公共资源交易重点项目绿色通道的通知</v>
      </c>
      <c r="D9" s="17" t="s">
        <v>27</v>
      </c>
      <c r="E9" s="18">
        <v>43931</v>
      </c>
      <c r="F9" s="19" t="s">
        <v>28</v>
      </c>
      <c r="G9" s="17" t="s">
        <v>29</v>
      </c>
    </row>
    <row r="10" ht="29" customHeight="1" spans="1:7">
      <c r="A10" s="14">
        <v>8</v>
      </c>
      <c r="B10" s="23" t="s">
        <v>20</v>
      </c>
      <c r="C10" s="16" t="str">
        <f t="shared" si="0"/>
        <v>关于加强公共资源交易行政监督和信用监管的通知</v>
      </c>
      <c r="D10" s="17" t="s">
        <v>30</v>
      </c>
      <c r="E10" s="18">
        <v>43936</v>
      </c>
      <c r="F10" s="19" t="s">
        <v>31</v>
      </c>
      <c r="G10" s="24" t="s">
        <v>32</v>
      </c>
    </row>
    <row r="11" ht="29" customHeight="1" spans="1:7">
      <c r="A11" s="14">
        <v>9</v>
      </c>
      <c r="B11" s="15" t="s">
        <v>20</v>
      </c>
      <c r="C11" s="16" t="str">
        <f t="shared" si="0"/>
        <v>关于进一步规范工程建设招投标领域异议与投诉处理的通知</v>
      </c>
      <c r="D11" s="17" t="s">
        <v>33</v>
      </c>
      <c r="E11" s="18">
        <v>43951</v>
      </c>
      <c r="F11" s="19" t="s">
        <v>34</v>
      </c>
      <c r="G11" s="17" t="s">
        <v>35</v>
      </c>
    </row>
    <row r="12" ht="29" customHeight="1" spans="1:7">
      <c r="A12" s="14">
        <v>10</v>
      </c>
      <c r="B12" s="15" t="s">
        <v>20</v>
      </c>
      <c r="C12" s="16" t="str">
        <f t="shared" si="0"/>
        <v>关于全面实施公共资源交易全流程电子化的通知</v>
      </c>
      <c r="D12" s="17" t="s">
        <v>36</v>
      </c>
      <c r="E12" s="18">
        <v>43951</v>
      </c>
      <c r="F12" s="19" t="s">
        <v>37</v>
      </c>
      <c r="G12" s="17" t="s">
        <v>38</v>
      </c>
    </row>
    <row r="13" ht="29" customHeight="1" spans="1:7">
      <c r="A13" s="14">
        <v>11</v>
      </c>
      <c r="B13" s="15" t="s">
        <v>20</v>
      </c>
      <c r="C13" s="16" t="str">
        <f t="shared" si="0"/>
        <v>关于加强威海市公共资源交易电子化在线监管的通知</v>
      </c>
      <c r="D13" s="17" t="s">
        <v>39</v>
      </c>
      <c r="E13" s="18">
        <v>43971</v>
      </c>
      <c r="F13" s="19" t="s">
        <v>40</v>
      </c>
      <c r="G13" s="17" t="s">
        <v>41</v>
      </c>
    </row>
    <row r="14" ht="29" customHeight="1" spans="1:7">
      <c r="A14" s="14">
        <v>12</v>
      </c>
      <c r="B14" s="15" t="s">
        <v>20</v>
      </c>
      <c r="C14" s="16" t="str">
        <f t="shared" si="0"/>
        <v>关于在工程建设项目招标投标中推广使用电子保函的通知</v>
      </c>
      <c r="D14" s="17" t="s">
        <v>42</v>
      </c>
      <c r="E14" s="18">
        <v>43986</v>
      </c>
      <c r="F14" s="19" t="s">
        <v>43</v>
      </c>
      <c r="G14" s="17" t="s">
        <v>44</v>
      </c>
    </row>
    <row r="15" ht="29" customHeight="1" spans="1:7">
      <c r="A15" s="14">
        <v>13</v>
      </c>
      <c r="B15" s="15" t="s">
        <v>20</v>
      </c>
      <c r="C15" s="16" t="str">
        <f t="shared" si="0"/>
        <v>关于进一步加强和规范公共资源交易领域信息公开的通知</v>
      </c>
      <c r="D15" s="17"/>
      <c r="E15" s="18">
        <v>44010</v>
      </c>
      <c r="F15" s="19" t="s">
        <v>45</v>
      </c>
      <c r="G15" s="17" t="s">
        <v>46</v>
      </c>
    </row>
    <row r="16" ht="29" customHeight="1" spans="1:7">
      <c r="A16" s="14">
        <v>14</v>
      </c>
      <c r="B16" s="15" t="s">
        <v>20</v>
      </c>
      <c r="C16" s="16" t="str">
        <f t="shared" si="0"/>
        <v>关于深入推进工程建设项目招投标电子化交易工作的通知</v>
      </c>
      <c r="D16" s="17"/>
      <c r="E16" s="18">
        <v>44012</v>
      </c>
      <c r="F16" s="19" t="s">
        <v>47</v>
      </c>
      <c r="G16" s="17" t="s">
        <v>48</v>
      </c>
    </row>
    <row r="17" ht="29" customHeight="1" spans="1:7">
      <c r="A17" s="14">
        <v>15</v>
      </c>
      <c r="B17" s="15" t="s">
        <v>20</v>
      </c>
      <c r="C17" s="16" t="str">
        <f t="shared" si="0"/>
        <v>关于印发《威海市公共资源交易监管省市一体化试点工作方案》的通知</v>
      </c>
      <c r="D17" s="17" t="s">
        <v>49</v>
      </c>
      <c r="E17" s="18">
        <v>44025</v>
      </c>
      <c r="F17" s="19" t="s">
        <v>50</v>
      </c>
      <c r="G17" s="17" t="s">
        <v>51</v>
      </c>
    </row>
    <row r="18" ht="29" customHeight="1" spans="1:7">
      <c r="A18" s="14">
        <v>16</v>
      </c>
      <c r="B18" s="15" t="s">
        <v>20</v>
      </c>
      <c r="C18" s="16" t="str">
        <f t="shared" si="0"/>
        <v>关于简化公共资源交易项目办理流程的通知</v>
      </c>
      <c r="D18" s="17" t="s">
        <v>52</v>
      </c>
      <c r="E18" s="18">
        <v>44071</v>
      </c>
      <c r="F18" s="19" t="s">
        <v>53</v>
      </c>
      <c r="G18" s="17" t="s">
        <v>54</v>
      </c>
    </row>
    <row r="19" customFormat="1" ht="29" customHeight="1" spans="1:7">
      <c r="A19" s="14">
        <v>17</v>
      </c>
      <c r="B19" s="15" t="s">
        <v>20</v>
      </c>
      <c r="C19" s="16" t="str">
        <f t="shared" si="0"/>
        <v>2021年公共资源交易平台运行服务机构第三方评价方案</v>
      </c>
      <c r="D19" s="17" t="s">
        <v>55</v>
      </c>
      <c r="E19" s="18">
        <v>44313</v>
      </c>
      <c r="F19" s="19" t="s">
        <v>56</v>
      </c>
      <c r="G19" s="17" t="s">
        <v>57</v>
      </c>
    </row>
    <row r="20" customFormat="1" ht="29" customHeight="1" spans="1:7">
      <c r="A20" s="14">
        <v>18</v>
      </c>
      <c r="B20" s="15" t="s">
        <v>58</v>
      </c>
      <c r="C20" s="16" t="str">
        <f t="shared" si="0"/>
        <v>关于建立健全长效机制进一步优化工程建设招标投标领域营商环境的通知</v>
      </c>
      <c r="D20" s="17" t="s">
        <v>59</v>
      </c>
      <c r="E20" s="18">
        <v>44375</v>
      </c>
      <c r="F20" s="16" t="s">
        <v>60</v>
      </c>
      <c r="G20" s="17" t="s">
        <v>61</v>
      </c>
    </row>
    <row r="21" customFormat="1" ht="29" customHeight="1" spans="1:7">
      <c r="A21" s="14">
        <v>19</v>
      </c>
      <c r="B21" s="15" t="s">
        <v>62</v>
      </c>
      <c r="C21" s="16" t="str">
        <f t="shared" si="0"/>
        <v>《威海市工程建设项目招标投标交易规则》</v>
      </c>
      <c r="D21" s="17" t="s">
        <v>63</v>
      </c>
      <c r="E21" s="18">
        <v>44438</v>
      </c>
      <c r="F21" s="16" t="s">
        <v>64</v>
      </c>
      <c r="G21" s="17" t="s">
        <v>65</v>
      </c>
    </row>
    <row r="22" customFormat="1" ht="29" customHeight="1" spans="1:7">
      <c r="A22" s="14">
        <v>20</v>
      </c>
      <c r="B22" s="15" t="s">
        <v>62</v>
      </c>
      <c r="C22" s="16" t="str">
        <f t="shared" si="0"/>
        <v>《威海市工程建设项目招标投标监督管理办法》</v>
      </c>
      <c r="D22" s="17" t="s">
        <v>66</v>
      </c>
      <c r="E22" s="18">
        <v>44438</v>
      </c>
      <c r="F22" s="16" t="s">
        <v>67</v>
      </c>
      <c r="G22" s="17" t="s">
        <v>68</v>
      </c>
    </row>
    <row r="23" customFormat="1" ht="29" customHeight="1" spans="1:7">
      <c r="A23" s="14">
        <v>21</v>
      </c>
      <c r="B23" s="15" t="s">
        <v>62</v>
      </c>
      <c r="C23" s="16" t="str">
        <f t="shared" si="0"/>
        <v>《威海市工程建设招标投标不良行为量化管理办法》</v>
      </c>
      <c r="D23" s="17" t="s">
        <v>69</v>
      </c>
      <c r="E23" s="18">
        <v>44438</v>
      </c>
      <c r="F23" s="19" t="s">
        <v>70</v>
      </c>
      <c r="G23" s="17" t="s">
        <v>71</v>
      </c>
    </row>
    <row r="24" s="2" customFormat="1" ht="29" customHeight="1" spans="1:7">
      <c r="A24" s="14">
        <v>22</v>
      </c>
      <c r="B24" s="15" t="s">
        <v>72</v>
      </c>
      <c r="C24" s="16" t="str">
        <f t="shared" si="0"/>
        <v>关于规范土地整理复垦、矿山地质环境恢复治理及地质灾害防治招标投标交易流程的通知</v>
      </c>
      <c r="D24" s="17" t="s">
        <v>73</v>
      </c>
      <c r="E24" s="18">
        <v>44010</v>
      </c>
      <c r="F24" s="19" t="s">
        <v>74</v>
      </c>
      <c r="G24" s="17" t="s">
        <v>75</v>
      </c>
    </row>
    <row r="25" s="2" customFormat="1" ht="29" customHeight="1" spans="1:7">
      <c r="A25" s="14">
        <v>23</v>
      </c>
      <c r="B25" s="15" t="s">
        <v>76</v>
      </c>
      <c r="C25" s="16" t="str">
        <f t="shared" si="0"/>
        <v>关于规范建设工程电子招标投标的实施意见</v>
      </c>
      <c r="D25" s="17" t="s">
        <v>77</v>
      </c>
      <c r="E25" s="18">
        <v>42216</v>
      </c>
      <c r="F25" s="19" t="s">
        <v>78</v>
      </c>
      <c r="G25" s="17" t="s">
        <v>79</v>
      </c>
    </row>
    <row r="26" s="2" customFormat="1" ht="29" customHeight="1" spans="1:7">
      <c r="A26" s="14">
        <v>24</v>
      </c>
      <c r="B26" s="15" t="s">
        <v>76</v>
      </c>
      <c r="C26" s="16" t="str">
        <f t="shared" si="0"/>
        <v>关于推行建设工程远程异地评标的实施意见</v>
      </c>
      <c r="D26" s="17" t="s">
        <v>80</v>
      </c>
      <c r="E26" s="18">
        <v>42216</v>
      </c>
      <c r="F26" s="19" t="s">
        <v>81</v>
      </c>
      <c r="G26" s="17" t="s">
        <v>82</v>
      </c>
    </row>
    <row r="27" s="2" customFormat="1" ht="29" customHeight="1" spans="1:7">
      <c r="A27" s="14">
        <v>25</v>
      </c>
      <c r="B27" s="15" t="s">
        <v>76</v>
      </c>
      <c r="C27" s="16" t="str">
        <f t="shared" si="0"/>
        <v>关于进一步规范房屋建筑和市政工程招标投标的意见</v>
      </c>
      <c r="D27" s="17" t="s">
        <v>83</v>
      </c>
      <c r="E27" s="18">
        <v>42300</v>
      </c>
      <c r="F27" s="19" t="s">
        <v>84</v>
      </c>
      <c r="G27" s="17" t="s">
        <v>85</v>
      </c>
    </row>
    <row r="28" s="2" customFormat="1" ht="29" customHeight="1" spans="1:7">
      <c r="A28" s="14">
        <v>26</v>
      </c>
      <c r="B28" s="25" t="s">
        <v>76</v>
      </c>
      <c r="C28" s="16" t="str">
        <f t="shared" si="0"/>
        <v>关于进一步清理规范我市工程建设领域保证金的通知</v>
      </c>
      <c r="D28" s="17"/>
      <c r="E28" s="18">
        <v>42597</v>
      </c>
      <c r="F28" s="19" t="s">
        <v>86</v>
      </c>
      <c r="G28" s="26" t="s">
        <v>87</v>
      </c>
    </row>
    <row r="29" s="2" customFormat="1" ht="29" customHeight="1" spans="1:7">
      <c r="A29" s="14">
        <v>27</v>
      </c>
      <c r="B29" s="25" t="s">
        <v>76</v>
      </c>
      <c r="C29" s="16" t="str">
        <f t="shared" si="0"/>
        <v>关于印发《威海市住房城乡建设领域责任主体“红黑名单”管理办法》的通知</v>
      </c>
      <c r="D29" s="17" t="s">
        <v>88</v>
      </c>
      <c r="E29" s="18">
        <v>43018</v>
      </c>
      <c r="F29" s="19" t="s">
        <v>89</v>
      </c>
      <c r="G29" s="26" t="s">
        <v>90</v>
      </c>
    </row>
    <row r="30" s="2" customFormat="1" ht="29" customHeight="1" spans="1:7">
      <c r="A30" s="14">
        <v>28</v>
      </c>
      <c r="B30" s="15" t="s">
        <v>76</v>
      </c>
      <c r="C30" s="16" t="str">
        <f t="shared" si="0"/>
        <v>关于建立住房城乡建设领域责任主体事前信用承诺制度的通知</v>
      </c>
      <c r="D30" s="17" t="s">
        <v>91</v>
      </c>
      <c r="E30" s="18">
        <v>43067</v>
      </c>
      <c r="F30" s="19" t="s">
        <v>92</v>
      </c>
      <c r="G30" s="17" t="s">
        <v>93</v>
      </c>
    </row>
    <row r="31" s="2" customFormat="1" ht="29" customHeight="1" spans="1:7">
      <c r="A31" s="14">
        <v>29</v>
      </c>
      <c r="B31" s="15" t="s">
        <v>76</v>
      </c>
      <c r="C31" s="16" t="str">
        <f t="shared" si="0"/>
        <v>关于在房屋建筑和市政工程招标投标活动中对严重失信主体实施联合惩戒的通知</v>
      </c>
      <c r="D31" s="17" t="s">
        <v>94</v>
      </c>
      <c r="E31" s="18">
        <v>43381</v>
      </c>
      <c r="F31" s="19" t="s">
        <v>95</v>
      </c>
      <c r="G31" s="17" t="s">
        <v>96</v>
      </c>
    </row>
    <row r="32" s="2" customFormat="1" ht="29" customHeight="1" spans="1:7">
      <c r="A32" s="14">
        <v>30</v>
      </c>
      <c r="B32" s="15" t="s">
        <v>76</v>
      </c>
      <c r="C32" s="16" t="str">
        <f t="shared" si="0"/>
        <v>关于进一步规范和优化房屋建筑和市政工程招标投标交易流程的通知</v>
      </c>
      <c r="D32" s="17" t="s">
        <v>97</v>
      </c>
      <c r="E32" s="18">
        <v>43434</v>
      </c>
      <c r="F32" s="16" t="s">
        <v>98</v>
      </c>
      <c r="G32" s="17" t="s">
        <v>99</v>
      </c>
    </row>
    <row r="33" s="6" customFormat="1" ht="29" customHeight="1" spans="1:7">
      <c r="A33" s="14">
        <v>31</v>
      </c>
      <c r="B33" s="15" t="s">
        <v>76</v>
      </c>
      <c r="C33" s="16" t="str">
        <f t="shared" si="0"/>
        <v>关于印发《威海市建筑市场主体信用评价实施细则（试行）》的通知</v>
      </c>
      <c r="D33" s="17" t="s">
        <v>100</v>
      </c>
      <c r="E33" s="18">
        <v>43801</v>
      </c>
      <c r="F33" s="16" t="s">
        <v>101</v>
      </c>
      <c r="G33" s="17" t="s">
        <v>102</v>
      </c>
    </row>
    <row r="34" s="2" customFormat="1" ht="30" customHeight="1" spans="1:7">
      <c r="A34" s="14">
        <v>32</v>
      </c>
      <c r="B34" s="15" t="s">
        <v>76</v>
      </c>
      <c r="C34" s="16" t="str">
        <f t="shared" si="0"/>
        <v>关于印发《威海市房屋建筑和市政工程招标投标管理实施细则》《威海市房屋建筑和市政工程招标投标各方主体行为负面清单》的通知</v>
      </c>
      <c r="D34" s="17"/>
      <c r="E34" s="18">
        <v>43946</v>
      </c>
      <c r="F34" s="16" t="s">
        <v>103</v>
      </c>
      <c r="G34" s="17" t="s">
        <v>104</v>
      </c>
    </row>
    <row r="35" s="2" customFormat="1" ht="30" customHeight="1" spans="1:7">
      <c r="A35" s="14">
        <v>33</v>
      </c>
      <c r="B35" s="15" t="s">
        <v>76</v>
      </c>
      <c r="C35" s="16" t="str">
        <f t="shared" si="0"/>
        <v>威海市住房和城乡建设局关于进一步优化招标投标管理工作的通知</v>
      </c>
      <c r="D35" s="17" t="s">
        <v>105</v>
      </c>
      <c r="E35" s="18">
        <v>44012</v>
      </c>
      <c r="F35" s="16" t="s">
        <v>106</v>
      </c>
      <c r="G35" s="17" t="s">
        <v>107</v>
      </c>
    </row>
    <row r="36" s="2" customFormat="1" ht="30" customHeight="1" spans="1:7">
      <c r="A36" s="14">
        <v>34</v>
      </c>
      <c r="B36" s="15" t="s">
        <v>76</v>
      </c>
      <c r="C36" s="16" t="str">
        <f t="shared" si="0"/>
        <v>关于印发《威海市房屋建筑和市政工程项目招标投标活动异议、投诉处理指南》的通知</v>
      </c>
      <c r="D36" s="17"/>
      <c r="E36" s="18">
        <v>44032</v>
      </c>
      <c r="F36" s="16" t="s">
        <v>108</v>
      </c>
      <c r="G36" s="17" t="s">
        <v>109</v>
      </c>
    </row>
    <row r="37" s="2" customFormat="1" ht="30" customHeight="1" spans="1:7">
      <c r="A37" s="14">
        <v>35</v>
      </c>
      <c r="B37" s="15" t="s">
        <v>76</v>
      </c>
      <c r="C37" s="16" t="str">
        <f t="shared" si="0"/>
        <v>关于进一步规范房屋建筑和市政工程保证金管理工作的通知</v>
      </c>
      <c r="D37" s="17"/>
      <c r="E37" s="18">
        <v>44042</v>
      </c>
      <c r="F37" s="16" t="s">
        <v>110</v>
      </c>
      <c r="G37" s="17" t="s">
        <v>111</v>
      </c>
    </row>
    <row r="38" s="2" customFormat="1" ht="30" customHeight="1" spans="1:7">
      <c r="A38" s="14">
        <v>36</v>
      </c>
      <c r="B38" s="15" t="s">
        <v>112</v>
      </c>
      <c r="C38" s="16" t="str">
        <f t="shared" si="0"/>
        <v>关于在全市范围内推行公路工程标准施工招标文件及公路工程标准施工招标资格预审文件2018年版的公告</v>
      </c>
      <c r="D38" s="17"/>
      <c r="E38" s="18">
        <v>43160</v>
      </c>
      <c r="F38" s="16" t="s">
        <v>113</v>
      </c>
      <c r="G38" s="17" t="s">
        <v>114</v>
      </c>
    </row>
    <row r="39" s="2" customFormat="1" ht="30" customHeight="1" spans="1:7">
      <c r="A39" s="14">
        <v>37</v>
      </c>
      <c r="B39" s="15" t="s">
        <v>112</v>
      </c>
      <c r="C39" s="16" t="str">
        <f t="shared" si="0"/>
        <v>关于在全市范围内推行公路工程标准勘察设计招标文件及公路工程标准勘察设计招标资格预审文件2018年版的公告</v>
      </c>
      <c r="D39" s="17"/>
      <c r="E39" s="18">
        <v>43221</v>
      </c>
      <c r="F39" s="16" t="s">
        <v>115</v>
      </c>
      <c r="G39" s="17" t="s">
        <v>116</v>
      </c>
    </row>
    <row r="40" s="2" customFormat="1" ht="30" customHeight="1" spans="1:7">
      <c r="A40" s="14">
        <v>38</v>
      </c>
      <c r="B40" s="15" t="s">
        <v>112</v>
      </c>
      <c r="C40" s="16" t="str">
        <f t="shared" si="0"/>
        <v>关于在全市范围内推行公路工程标准施工监理招标文件及公路工程标准施工监理招标资格预审文件2018年版的公告</v>
      </c>
      <c r="D40" s="17"/>
      <c r="E40" s="18">
        <v>43221</v>
      </c>
      <c r="F40" s="16" t="s">
        <v>117</v>
      </c>
      <c r="G40" s="17" t="s">
        <v>118</v>
      </c>
    </row>
    <row r="41" s="2" customFormat="1" ht="30" customHeight="1" spans="1:7">
      <c r="A41" s="14">
        <v>39</v>
      </c>
      <c r="B41" s="15" t="s">
        <v>112</v>
      </c>
      <c r="C41" s="16" t="str">
        <f t="shared" si="0"/>
        <v>关于转发《山东省交通运输厅关于推动营商环境政策落实进一步做好公路养护工程招标投标工作的通知》的通知</v>
      </c>
      <c r="D41" s="17"/>
      <c r="E41" s="18">
        <v>43308</v>
      </c>
      <c r="F41" s="16" t="s">
        <v>119</v>
      </c>
      <c r="G41" s="17" t="s">
        <v>120</v>
      </c>
    </row>
    <row r="42" s="2" customFormat="1" ht="30" customHeight="1" spans="1:7">
      <c r="A42" s="14">
        <v>40</v>
      </c>
      <c r="B42" s="15" t="s">
        <v>112</v>
      </c>
      <c r="C42" s="16" t="str">
        <f t="shared" si="0"/>
        <v>关于转发《山东省交通运输厅关于在疫情防控期间切实做好交通运输工程项目招投标和建设市场管理的通知》的通知</v>
      </c>
      <c r="D42" s="17"/>
      <c r="E42" s="18">
        <v>43875</v>
      </c>
      <c r="F42" s="16" t="s">
        <v>121</v>
      </c>
      <c r="G42" s="24" t="s">
        <v>122</v>
      </c>
    </row>
    <row r="43" s="2" customFormat="1" ht="30" customHeight="1" spans="1:7">
      <c r="A43" s="14">
        <v>41</v>
      </c>
      <c r="B43" s="15" t="s">
        <v>112</v>
      </c>
      <c r="C43" s="16" t="str">
        <f t="shared" si="0"/>
        <v>关于印发《威海市公路、水运工程建设项目招标投标交易流程（试行）》的通知</v>
      </c>
      <c r="D43" s="17" t="s">
        <v>123</v>
      </c>
      <c r="E43" s="18">
        <v>44041</v>
      </c>
      <c r="F43" s="16" t="s">
        <v>124</v>
      </c>
      <c r="G43" s="17" t="s">
        <v>125</v>
      </c>
    </row>
    <row r="44" s="2" customFormat="1" ht="30" customHeight="1" spans="1:7">
      <c r="A44" s="14">
        <v>42</v>
      </c>
      <c r="B44" s="15" t="s">
        <v>112</v>
      </c>
      <c r="C44" s="16" t="str">
        <f t="shared" si="0"/>
        <v>威海市交通运输局关于切实加强全市公路水运工程建设项目招投招标监督管理的意见</v>
      </c>
      <c r="D44" s="17" t="s">
        <v>126</v>
      </c>
      <c r="E44" s="18">
        <v>44073</v>
      </c>
      <c r="F44" s="16" t="s">
        <v>127</v>
      </c>
      <c r="G44" s="22" t="s">
        <v>128</v>
      </c>
    </row>
    <row r="45" s="2" customFormat="1" ht="30" customHeight="1" spans="1:7">
      <c r="A45" s="14">
        <v>43</v>
      </c>
      <c r="B45" s="15" t="s">
        <v>129</v>
      </c>
      <c r="C45" s="16" t="str">
        <f t="shared" si="0"/>
        <v>关于进一步规范水利工程招标投标工作的通知</v>
      </c>
      <c r="D45" s="17" t="s">
        <v>130</v>
      </c>
      <c r="E45" s="18">
        <v>44011</v>
      </c>
      <c r="F45" s="16" t="s">
        <v>131</v>
      </c>
      <c r="G45" s="17" t="s">
        <v>132</v>
      </c>
    </row>
    <row r="46" ht="28" spans="1:7">
      <c r="A46" s="14">
        <v>44</v>
      </c>
      <c r="B46" s="27" t="s">
        <v>133</v>
      </c>
      <c r="C46" s="16" t="str">
        <f t="shared" si="0"/>
        <v>威海市公共资源交易中心关于威海市公共资源交易数字证书免费办理的通知</v>
      </c>
      <c r="D46" s="28"/>
      <c r="E46" s="18">
        <v>44053</v>
      </c>
      <c r="F46" s="16" t="s">
        <v>134</v>
      </c>
      <c r="G46" s="29" t="s">
        <v>135</v>
      </c>
    </row>
  </sheetData>
  <sheetProtection formatCells="0" insertHyperlinks="0" autoFilter="0"/>
  <mergeCells count="1">
    <mergeCell ref="B1:E1"/>
  </mergeCells>
  <hyperlinks>
    <hyperlink ref="F21" r:id="rId2" display="http://ggzyjy.weihai.cn/zcfg/004001/004001003/20210830/9288242c-00e8-49d2-8131-e1d4692b866a.html"/>
    <hyperlink ref="F22" r:id="rId3" display="http://ggzyjy.weihai.cn/zcfg/004001/004001003/20210830/ccf80b6d-a0d3-44bc-a8ac-e952fd665b94.html"/>
    <hyperlink ref="F3" r:id="rId4" display="http://ggzyjy.weihai.cn/zcfg/004001/004001003/20210420/207e61ef-de46-4b95-9691-68b45937bd94.html"/>
    <hyperlink ref="F4" r:id="rId5" display="http://ggzyjy.weihai.cn/zcfg/004001/004001003/20170725/583968b1-f02f-45e8-bf30-8231eff079a7.html"/>
    <hyperlink ref="F5" r:id="rId6" display="http://ggzyjy.weihai.cn/zcfg/004001/004001003/20170920/e2129f84-17a2-4eb3-8759-6b93243efb2b.html"/>
    <hyperlink ref="F7" r:id="rId7" display="http://ggzyjy.weihai.cn/zcfg/004001/004001003/20170828/a34517a0-2078-4cd3-a6be-cde2088b7418.html"/>
    <hyperlink ref="F10" r:id="rId8" display="http://ggzyjy.weihai.cn/zcfg/004001/004001003/20200415/8e315993-9f87-43b8-be0b-730eb17235e0.html"/>
    <hyperlink ref="F11" r:id="rId9" display="http://ggzyjy.weihai.cn/zcfg/004001/004001003/20200430/4281f53a-7dea-4bfe-9abf-014e31d1060b.html"/>
    <hyperlink ref="F12" r:id="rId10" display="http://ggzyjy.weihai.cn/zcfg/004001/004001003/20200430/0b7c6ac5-f164-4ab5-893f-7f7f2641788a.html"/>
    <hyperlink ref="F6" r:id="rId11" display="http://ggzyjy.weihai.cn/zcfg/004001/004001003/20200507/52619bfa-3fa1-40a8-b90a-a9a78e4882b5.html"/>
    <hyperlink ref="F13" r:id="rId12" display="http://ggzyjy.weihai.cn/zcfg/004001/004001003/20200520/d8193882-bb93-4fae-af39-80eafb162f0f.html"/>
    <hyperlink ref="F14" r:id="rId13" display="http://ggzyjy.weihai.cn/zcfg/004001/004001003/20200604/030aa655-80d6-4e03-9b5e-fe462f8225ed.html"/>
    <hyperlink ref="F15" r:id="rId14" display="http://ggzyjy.weihai.cn/zcfg/004001/004001003/20200628/1ceb1fbc-ed48-48a4-95b3-c6b373ad7075.html"/>
    <hyperlink ref="F17" r:id="rId15" display="http://ggzyjy.weihai.cn/zcfg/004001/004001003/20200713/6bfc4e1d-f7af-412f-b200-9f2681acd803.html"/>
    <hyperlink ref="F18" r:id="rId16" display="http://ggzyjy.weihai.cn/zcfg/004001/004001003/20200828/f3e4051e-e2fb-4a91-8c63-e3fdfb276652.html"/>
    <hyperlink ref="F9" r:id="rId17" display="http://ggzyjy.weihai.cn/zcfg/004001/004001003/20210412/e95e928a-30b2-491e-b839-d631b3fc966d.html"/>
    <hyperlink ref="F19" r:id="rId18" display="http://ggzyjy.weihai.cn/zcfg/004001/004001003/20210427/8fd87b84-f1e8-420f-bc63-8e4de5b3e57e.html"/>
    <hyperlink ref="F23" r:id="rId19" display="http://ggzyjy.weihai.cn/zcfg/004001/004001003/20210830/076a3931-9226-4d8f-b37c-ca398b30934e.html"/>
    <hyperlink ref="F36" r:id="rId20" display="http://ggzyjy.weihai.cn/zcfg/004002/004002003/20201207/6b81a79a-a170-4fc1-adec-91f33880ad15.html"/>
    <hyperlink ref="F44" r:id="rId21" display="http://ggzyjy.weihai.cn/zcfg/004002/004002003/20200830/c5bbc2f5-d401-4d1b-b70e-d1d81fa891bf.html"/>
    <hyperlink ref="F24" r:id="rId22" display="http://ggzyjy.weihai.cn/zcfg/004002/004002003/20200825/e3de4be3-3ed6-4f54-b040-d5d8b422bd6d.html"/>
    <hyperlink ref="F43" r:id="rId23" display="http://ggzyjy.weihai.cn/zcfg/004002/004002003/20200814/7031c371-c19a-4467-ad25-6e7abf643ece.html"/>
    <hyperlink ref="F37" r:id="rId24" display="http://ggzyjy.weihai.cn/zcfg/004002/004002003/20200730/63f806bc-1a8d-46b6-a9cd-c916b231fe5d.html"/>
    <hyperlink ref="F41" r:id="rId25" display="http://ggzyjy.weihai.cn/zcfg/004002/004002003/20200727/77e49f0f-8a5d-4477-b2c2-969ab40bd321.html"/>
    <hyperlink ref="F35" r:id="rId26" display="http://ggzyjy.weihai.cn/zcfg/004002/004002003/20200630/ae0faea5-4b81-4396-b306-abac9752f35c.html"/>
    <hyperlink ref="F45" r:id="rId27" display="http://ggzyjy.weihai.cn/zcfg/004002/004002003/20200629/2b282910-a0f6-4f29-aee6-e4f88f8671b4.html"/>
    <hyperlink ref="F33" r:id="rId28" display="http://ggzyjy.weihai.cn/zcfg/004002/004002003/20200515/bf0114da-6c59-4ee5-b721-75095b414949.html"/>
    <hyperlink ref="F42" r:id="rId29" display="http://ggzyjy.weihai.cn/zcfg/004002/004002003/20200214/535d19f3-e14f-4875-9ec6-02ce8fb17187.html"/>
    <hyperlink ref="F29" r:id="rId30" display="http://ggzyjy.weihai.cn/zcfg/004002/004002003/20190516/028712a1-729f-4d6a-8d14-8f5d3fd9ab81.html"/>
    <hyperlink ref="F32" r:id="rId31" display="http://ggzyjy.weihai.cn/zcfg/004002/004002003/20181212/20283743-64f6-474f-a91b-4a2f0160f8da.html"/>
    <hyperlink ref="F31" r:id="rId32" display="http://ggzyjy.weihai.cn/zcfg/004002/004002003/20181008/13e26c0f-48f9-4857-9697-e6d7ee45dd60.html"/>
    <hyperlink ref="F39" r:id="rId33" display="http://ggzyjy.weihai.cn/zcfg/004002/004002003/20180501/e0792eea-a2cc-4cfc-be91-d5a4bedc51ed.html"/>
    <hyperlink ref="F40" r:id="rId34" display="http://ggzyjy.weihai.cn/zcfg/004002/004002003/20180501/172e7149-bfe4-4081-ab07-1a5decc72ab4.html"/>
    <hyperlink ref="F38" r:id="rId35" display="http://ggzyjy.weihai.cn/zcfg/004002/004002003/20180501/526657db-4a5d-4d92-9324-59eca13ba3c0.html"/>
    <hyperlink ref="F30" r:id="rId36" display="http://ggzyjy.weihai.cn/zcfg/004002/004002003/20171128/386017c2-90a7-448e-91c7-6b2759c20af0.html"/>
    <hyperlink ref="F25" r:id="rId37" display="http://ggzyjy.weihai.cn/zcfg/004002/004002003/20171031/c60af7a1-8abe-4965-af7d-a66c87838002.html"/>
    <hyperlink ref="F26" r:id="rId38" display="http://ggzyjy.weihai.cn/zcfg/004002/004002003/20171031/16c43aef-f7ff-44bc-abd5-d858ba43f164.html"/>
    <hyperlink ref="F27" r:id="rId39" display="http://ggzyjy.weihai.cn/zcfg/004002/004002003/20171031/09041381-304e-4032-ae97-57bd2bbdb00b.html"/>
    <hyperlink ref="F28" r:id="rId40" display="http://ggzyjy.weihai.cn/zcfg/004002/004002003/20160816/f98c9328-6a98-4bee-9c52-12b294c8e7d2.html"/>
    <hyperlink ref="F20" r:id="rId41" display="http://ggzyjy.weihai.cn/zcfg/004001/004001003/20210630/a2d1cb9a-bef6-4e72-94b3-7f83518bf29b.html"/>
    <hyperlink ref="F8" r:id="rId42" display="http://ggzyjy.weihai.cn/zcfg/004004/004004003/20170828/188158dc-0f6f-4cd7-84c4-e7b1d0ca2ff9.html"/>
    <hyperlink ref="F34" r:id="rId43" display="http://ggzyjy.weihai.cn/zcfg/004002/004002003/20200425/5a5898c5-6832-493a-9c3c-3287d4ee318e.html"/>
    <hyperlink ref="F16" r:id="rId44" display="http://ggzyjy.weihai.cn/zcfg/004001/004001003/20210630/47574af1-6f23-43f8-9ffa-bddca0d1dce3.html"/>
    <hyperlink ref="F46" r:id="rId45" display="http://ggzyjy.weihai.cn/xwzx/002001/20200810/a8d0b8e7-ebdb-476f-93d7-ed144db527fe.html" tooltip="https://wx.qq.com/cgi-bin/mmwebwx-bin/webwxcheckurl?requrl=http://ggzyjy.weihai.cn/xwzx/002001/20200810/a8d0b8e7-ebdb-476f-93d7-ed144db527fe.html&amp;skey=@crypt_960c62d1_0508576bba28a8c9368dcf8ef3472e4b&amp;deviceid=e706974385534385&amp;pass_ticket=9ZLNiya6GDg6XRAX6"/>
  </hyperlinks>
  <pageMargins left="0.283333333333333" right="0.236111111111111" top="0.751388888888889" bottom="0.751388888888889" header="0" footer="0"/>
  <pageSetup paperSize="9" scale="72"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jyzx</cp:lastModifiedBy>
  <dcterms:created xsi:type="dcterms:W3CDTF">2020-08-20T10:55:00Z</dcterms:created>
  <dcterms:modified xsi:type="dcterms:W3CDTF">2021-11-05T01:19:17Z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41F2142A40A644ACB903D3B240154030</vt:lpwstr>
  </property>
</Properties>
</file>